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<sst xmlns="http://schemas.openxmlformats.org/spreadsheetml/2006/main" count="84" uniqueCount="84">
  <si>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</si>
  <si>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</si>
  <si>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</si>
  <si>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</si>
  <si>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</si>
  <si>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</si>
  <si>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</si>
  <si>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</si>
  <si>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</si>
  <si>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Кофейный напиток с молоком</t>
  </si>
  <si>
    <t>2,0</t>
  </si>
  <si>
    <t>Бутерброд с маслом</t>
  </si>
  <si>
    <t xml:space="preserve">Итого завтрак: </t>
  </si>
  <si>
    <t>2 завтрак:</t>
  </si>
  <si>
    <t>Кефир</t>
  </si>
  <si>
    <t>4,9</t>
  </si>
  <si>
    <t xml:space="preserve">     4,2</t>
  </si>
  <si>
    <t xml:space="preserve">    6,8</t>
  </si>
  <si>
    <t>85</t>
  </si>
  <si>
    <t xml:space="preserve">     420</t>
  </si>
  <si>
    <t xml:space="preserve">Итого 2 завтрак: </t>
  </si>
  <si>
    <t>7,1</t>
  </si>
  <si>
    <t>Обед:</t>
  </si>
  <si>
    <t>1,2</t>
  </si>
  <si>
    <t>Хлеб ржаной</t>
  </si>
  <si>
    <t xml:space="preserve">Итого обед: </t>
  </si>
  <si>
    <t>Усиленный полдник:</t>
  </si>
  <si>
    <t>Чай с лимоном</t>
  </si>
  <si>
    <t>9,0</t>
  </si>
  <si>
    <t>412</t>
  </si>
  <si>
    <t>Хлеб пшеничный</t>
  </si>
  <si>
    <t>Яблоко</t>
  </si>
  <si>
    <t>150/5</t>
  </si>
  <si>
    <t>30/5</t>
  </si>
  <si>
    <t>2,1</t>
  </si>
  <si>
    <t>80,9</t>
  </si>
  <si>
    <t>12,9</t>
  </si>
  <si>
    <t>39,7</t>
  </si>
  <si>
    <t>306,5</t>
  </si>
  <si>
    <t>Булочка школьная</t>
  </si>
  <si>
    <t>2,5</t>
  </si>
  <si>
    <t xml:space="preserve">     1,0</t>
  </si>
  <si>
    <t xml:space="preserve">   16,8</t>
  </si>
  <si>
    <t>86</t>
  </si>
  <si>
    <t>7,4</t>
  </si>
  <si>
    <t>5,2</t>
  </si>
  <si>
    <t>23,6</t>
  </si>
  <si>
    <t>171</t>
  </si>
  <si>
    <t>Сок</t>
  </si>
  <si>
    <t>Соус сметанный</t>
  </si>
  <si>
    <t>0,3</t>
  </si>
  <si>
    <t>1,0</t>
  </si>
  <si>
    <t>14,8</t>
  </si>
  <si>
    <t>Запеканка картофельная с мясом</t>
  </si>
  <si>
    <t>19,3</t>
  </si>
  <si>
    <t>Суп картофельный с макаронными изделиями</t>
  </si>
  <si>
    <t>6,2</t>
  </si>
  <si>
    <t>3,1</t>
  </si>
  <si>
    <t>261</t>
  </si>
  <si>
    <t>331</t>
  </si>
  <si>
    <t>9,6</t>
  </si>
  <si>
    <t>38,7</t>
  </si>
  <si>
    <t>Салат из свёклы</t>
  </si>
  <si>
    <t>3,4</t>
  </si>
  <si>
    <t>37,5</t>
  </si>
  <si>
    <t>34</t>
  </si>
  <si>
    <t>Итого за 7 день:</t>
  </si>
  <si>
    <t xml:space="preserve">  1500</t>
  </si>
  <si>
    <t xml:space="preserve">  350</t>
  </si>
  <si>
    <t>Возрастная категория:  1- 3г</t>
  </si>
  <si>
    <t xml:space="preserve">   10,2</t>
  </si>
  <si>
    <t xml:space="preserve">    455</t>
  </si>
  <si>
    <t>11,8</t>
  </si>
  <si>
    <t>160,1</t>
  </si>
  <si>
    <t>190</t>
  </si>
  <si>
    <t>24,2</t>
  </si>
  <si>
    <t>12,8</t>
  </si>
  <si>
    <t xml:space="preserve">  200,7</t>
  </si>
  <si>
    <r>
      <t xml:space="preserve">День:  </t>
    </r>
    <r>
      <rPr>
        <b/>
        <sz val="12"/>
        <rFont val="Arial Cyr"/>
        <charset val="204"/>
      </rPr>
      <t xml:space="preserve"> вторник</t>
    </r>
  </si>
  <si>
    <r>
      <t xml:space="preserve">Неделя: </t>
    </r>
    <r>
      <rPr>
        <b/>
        <sz val="12"/>
        <rFont val="Arial Cyr"/>
        <charset val="204"/>
      </rPr>
      <t xml:space="preserve"> вторая</t>
    </r>
  </si>
  <si>
    <t>Каша  жидкая (овсяная)</t>
  </si>
  <si>
    <t>Рыба, тушёная с овощами</t>
  </si>
  <si>
    <t>Каша вязкая (перловая)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</si>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</sst>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2" fontId="2" fillId="0" borderId="11" xfId="0" applyNumberFormat="1" applyFont="1" applyBorder="1"/>
    <xf numFmtId="49" fontId="2" fillId="0" borderId="11" xfId="0" applyNumberFormat="1" applyFont="1" applyFill="1" applyBorder="1"/>
    <xf numFmtId="49" fontId="2" fillId="0" borderId="14" xfId="0" applyNumberFormat="1" applyFont="1" applyBorder="1"/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/>
    <xf numFmtId="49" fontId="3" fillId="0" borderId="11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19" workbookViewId="0">
      <selection activeCell="B32" sqref="B32"/>
    </sheetView>
  </sheetViews>
  <sheetFormatPr defaultRowHeight="14.6"/>
  <cols>
    <col min="1" max="1" width="2.4609375" customWidth="1"/>
    <col min="2" max="2" width="33.07421875" customWidth="1"/>
    <col min="3" max="3" width="7.3046875" customWidth="1"/>
    <col min="4" max="4" width="6.61328125" customWidth="1"/>
    <col min="5" max="5" width="7.3828125" customWidth="1"/>
    <col min="6" max="6" width="7.15234375" customWidth="1"/>
    <col min="8" max="8" width="7.3828125" customWidth="1"/>
  </cols>
  <sheetData>
    <row r="2" spans="1:9" ht="15.45">
      <c r="A2" s="55" t="s">
        <v>78</v>
      </c>
      <c r="B2" s="55"/>
      <c r="C2" s="55"/>
      <c r="G2" s="1"/>
      <c r="H2" s="1"/>
      <c r="I2" s="1"/>
    </row>
    <row r="3" spans="1:9" ht="15.45">
      <c r="A3" s="55" t="s">
        <v>79</v>
      </c>
      <c r="B3" s="55"/>
      <c r="C3" s="55"/>
      <c r="G3" s="1"/>
      <c r="H3" s="1"/>
      <c r="I3" s="1"/>
    </row>
    <row r="4" spans="1:9" ht="15.45">
      <c r="A4" s="56" t="s">
        <v>69</v>
      </c>
      <c r="B4" s="56"/>
      <c r="C4" s="56"/>
      <c r="D4" s="2"/>
      <c r="E4" s="2"/>
      <c r="F4" s="2"/>
      <c r="G4" s="3"/>
      <c r="H4" s="3"/>
      <c r="I4" s="1"/>
    </row>
    <row r="5" spans="1:9" ht="60.45" thickBot="1">
      <c r="A5" s="4"/>
      <c r="B5" s="4" t="s">
        <v>0</v>
      </c>
      <c r="C5" s="5" t="s">
        <v>1</v>
      </c>
      <c r="D5" s="57" t="s">
        <v>2</v>
      </c>
      <c r="E5" s="58"/>
      <c r="F5" s="59"/>
      <c r="G5" s="4" t="s">
        <v>3</v>
      </c>
      <c r="H5" s="54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3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80</v>
      </c>
      <c r="C8" s="16" t="s">
        <v>32</v>
      </c>
      <c r="D8" s="17">
        <v>2.8</v>
      </c>
      <c r="E8" s="17">
        <v>4.2</v>
      </c>
      <c r="F8" s="17">
        <v>14.3</v>
      </c>
      <c r="G8" s="17">
        <v>106.6</v>
      </c>
      <c r="H8" s="14">
        <v>199</v>
      </c>
    </row>
    <row r="9" spans="1:9" ht="15.45">
      <c r="A9" s="14"/>
      <c r="B9" s="15" t="s">
        <v>9</v>
      </c>
      <c r="C9" s="14">
        <v>160</v>
      </c>
      <c r="D9" s="17">
        <v>2.5</v>
      </c>
      <c r="E9" s="16" t="s">
        <v>34</v>
      </c>
      <c r="F9" s="17">
        <v>12.7</v>
      </c>
      <c r="G9" s="16" t="s">
        <v>35</v>
      </c>
      <c r="H9" s="14">
        <v>414</v>
      </c>
    </row>
    <row r="10" spans="1:9" ht="18.45">
      <c r="A10" s="18"/>
      <c r="B10" s="15" t="s">
        <v>11</v>
      </c>
      <c r="C10" s="16" t="s">
        <v>33</v>
      </c>
      <c r="D10" s="17">
        <v>2.1</v>
      </c>
      <c r="E10" s="17">
        <v>6.6</v>
      </c>
      <c r="F10" s="17">
        <v>12.7</v>
      </c>
      <c r="G10" s="17">
        <v>119</v>
      </c>
      <c r="H10" s="50">
        <v>1</v>
      </c>
    </row>
    <row r="11" spans="1:9" ht="15.9" thickBot="1">
      <c r="A11" s="18"/>
      <c r="B11" s="15"/>
      <c r="C11" s="14"/>
      <c r="D11" s="17"/>
      <c r="E11" s="16"/>
      <c r="F11" s="17"/>
      <c r="G11" s="17"/>
      <c r="H11" s="18"/>
    </row>
    <row r="12" spans="1:9" ht="15.9" thickBot="1">
      <c r="A12" s="19"/>
      <c r="B12" s="20" t="s">
        <v>12</v>
      </c>
      <c r="C12" s="48" t="s">
        <v>68</v>
      </c>
      <c r="D12" s="21">
        <f>SUM(D5:D11)</f>
        <v>7.4</v>
      </c>
      <c r="E12" s="22" t="s">
        <v>36</v>
      </c>
      <c r="F12" s="22" t="s">
        <v>37</v>
      </c>
      <c r="G12" s="22" t="s">
        <v>38</v>
      </c>
      <c r="H12" s="19"/>
    </row>
    <row r="13" spans="1:9" ht="15.45">
      <c r="A13" s="24"/>
      <c r="B13" s="25" t="s">
        <v>13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14</v>
      </c>
      <c r="C14" s="28">
        <v>170</v>
      </c>
      <c r="D14" s="30" t="s">
        <v>15</v>
      </c>
      <c r="E14" s="31" t="s">
        <v>16</v>
      </c>
      <c r="F14" s="31" t="s">
        <v>17</v>
      </c>
      <c r="G14" s="30" t="s">
        <v>18</v>
      </c>
      <c r="H14" s="51" t="s">
        <v>19</v>
      </c>
    </row>
    <row r="15" spans="1:9" ht="18.899999999999999" thickBot="1">
      <c r="A15" s="28"/>
      <c r="B15" s="29" t="s">
        <v>39</v>
      </c>
      <c r="C15" s="28">
        <v>30</v>
      </c>
      <c r="D15" s="30" t="s">
        <v>40</v>
      </c>
      <c r="E15" s="31" t="s">
        <v>41</v>
      </c>
      <c r="F15" s="31" t="s">
        <v>42</v>
      </c>
      <c r="G15" s="30" t="s">
        <v>43</v>
      </c>
      <c r="H15" s="51" t="s">
        <v>71</v>
      </c>
    </row>
    <row r="16" spans="1:9" ht="15.9" thickBot="1">
      <c r="A16" s="32"/>
      <c r="B16" s="20" t="s">
        <v>20</v>
      </c>
      <c r="C16" s="33">
        <f>SUM(C14:C15)</f>
        <v>200</v>
      </c>
      <c r="D16" s="22" t="s">
        <v>44</v>
      </c>
      <c r="E16" s="22" t="s">
        <v>45</v>
      </c>
      <c r="F16" s="22" t="s">
        <v>46</v>
      </c>
      <c r="G16" s="22" t="s">
        <v>47</v>
      </c>
      <c r="H16" s="34"/>
    </row>
    <row r="17" spans="1:8" ht="15.45">
      <c r="A17" s="24"/>
      <c r="B17" s="25" t="s">
        <v>22</v>
      </c>
      <c r="C17" s="26"/>
      <c r="D17" s="26"/>
      <c r="E17" s="26"/>
      <c r="F17" s="26"/>
      <c r="G17" s="26"/>
      <c r="H17" s="24"/>
    </row>
    <row r="18" spans="1:8" ht="30.45">
      <c r="A18" s="28"/>
      <c r="B18" s="29" t="s">
        <v>55</v>
      </c>
      <c r="C18" s="28">
        <v>120</v>
      </c>
      <c r="D18" s="37">
        <v>1.3</v>
      </c>
      <c r="E18" s="37">
        <v>1.3</v>
      </c>
      <c r="F18" s="37">
        <v>8.1999999999999993</v>
      </c>
      <c r="G18" s="37">
        <v>50.3</v>
      </c>
      <c r="H18" s="28">
        <v>88</v>
      </c>
    </row>
    <row r="19" spans="1:8" ht="30.45">
      <c r="A19" s="28"/>
      <c r="B19" s="29" t="s">
        <v>53</v>
      </c>
      <c r="C19" s="28">
        <v>120</v>
      </c>
      <c r="D19" s="30" t="s">
        <v>28</v>
      </c>
      <c r="E19" s="30" t="s">
        <v>21</v>
      </c>
      <c r="F19" s="30" t="s">
        <v>54</v>
      </c>
      <c r="G19" s="37">
        <v>177.7</v>
      </c>
      <c r="H19" s="28">
        <v>308</v>
      </c>
    </row>
    <row r="20" spans="1:8" ht="15.45">
      <c r="A20" s="28"/>
      <c r="B20" s="29" t="s">
        <v>49</v>
      </c>
      <c r="C20" s="28">
        <v>20</v>
      </c>
      <c r="D20" s="30" t="s">
        <v>50</v>
      </c>
      <c r="E20" s="30" t="s">
        <v>51</v>
      </c>
      <c r="F20" s="30" t="s">
        <v>23</v>
      </c>
      <c r="G20" s="30" t="s">
        <v>52</v>
      </c>
      <c r="H20" s="28">
        <v>372</v>
      </c>
    </row>
    <row r="21" spans="1:8" ht="15.45">
      <c r="A21" s="28"/>
      <c r="B21" s="29" t="s">
        <v>48</v>
      </c>
      <c r="C21" s="28">
        <v>150</v>
      </c>
      <c r="D21" s="37">
        <v>0.75</v>
      </c>
      <c r="E21" s="35"/>
      <c r="F21" s="37">
        <v>15.2</v>
      </c>
      <c r="G21" s="37">
        <v>63.3</v>
      </c>
      <c r="H21" s="28">
        <v>418</v>
      </c>
    </row>
    <row r="22" spans="1:8" ht="15.45">
      <c r="A22" s="38"/>
      <c r="B22" s="29" t="s">
        <v>24</v>
      </c>
      <c r="C22" s="28">
        <v>40</v>
      </c>
      <c r="D22" s="37">
        <v>1.9</v>
      </c>
      <c r="E22" s="37">
        <v>0.3</v>
      </c>
      <c r="F22" s="37">
        <v>19.899999999999999</v>
      </c>
      <c r="G22" s="37">
        <v>85.6</v>
      </c>
      <c r="H22" s="36"/>
    </row>
    <row r="23" spans="1:8" ht="15.9" thickBot="1">
      <c r="A23" s="38"/>
      <c r="B23" s="29"/>
      <c r="C23" s="28"/>
      <c r="D23" s="35"/>
      <c r="E23" s="39"/>
      <c r="F23" s="39"/>
      <c r="G23" s="35"/>
      <c r="H23" s="36"/>
    </row>
    <row r="24" spans="1:8" ht="15.9" thickBot="1">
      <c r="A24" s="40"/>
      <c r="B24" s="20" t="s">
        <v>25</v>
      </c>
      <c r="C24" s="33">
        <v>450</v>
      </c>
      <c r="D24" s="21">
        <v>13.3</v>
      </c>
      <c r="E24" s="21">
        <v>9.6999999999999993</v>
      </c>
      <c r="F24" s="21">
        <v>63.8</v>
      </c>
      <c r="G24" s="21">
        <v>391.7</v>
      </c>
      <c r="H24" s="23"/>
    </row>
    <row r="25" spans="1:8" ht="15.45">
      <c r="A25" s="24"/>
      <c r="B25" s="25" t="s">
        <v>26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81</v>
      </c>
      <c r="C26" s="28">
        <v>65</v>
      </c>
      <c r="D26" s="30" t="s">
        <v>56</v>
      </c>
      <c r="E26" s="30" t="s">
        <v>57</v>
      </c>
      <c r="F26" s="30" t="s">
        <v>72</v>
      </c>
      <c r="G26" s="30" t="s">
        <v>73</v>
      </c>
      <c r="H26" s="30" t="s">
        <v>58</v>
      </c>
    </row>
    <row r="27" spans="1:8" ht="15.45">
      <c r="A27" s="28"/>
      <c r="B27" s="29" t="s">
        <v>82</v>
      </c>
      <c r="C27" s="28">
        <v>100</v>
      </c>
      <c r="D27" s="30" t="s">
        <v>10</v>
      </c>
      <c r="E27" s="30" t="s">
        <v>76</v>
      </c>
      <c r="F27" s="30" t="s">
        <v>75</v>
      </c>
      <c r="G27" s="30" t="s">
        <v>74</v>
      </c>
      <c r="H27" s="30" t="s">
        <v>59</v>
      </c>
    </row>
    <row r="28" spans="1:8" ht="15.45">
      <c r="A28" s="28"/>
      <c r="B28" s="29" t="s">
        <v>62</v>
      </c>
      <c r="C28" s="28">
        <v>40</v>
      </c>
      <c r="D28" s="37">
        <v>0.6</v>
      </c>
      <c r="E28" s="37">
        <v>2.4</v>
      </c>
      <c r="F28" s="30" t="s">
        <v>63</v>
      </c>
      <c r="G28" s="30" t="s">
        <v>64</v>
      </c>
      <c r="H28" s="30" t="s">
        <v>65</v>
      </c>
    </row>
    <row r="29" spans="1:8" ht="15.45">
      <c r="A29" s="28"/>
      <c r="B29" s="29" t="s">
        <v>27</v>
      </c>
      <c r="C29" s="28">
        <v>170</v>
      </c>
      <c r="D29" s="37">
        <v>0.1</v>
      </c>
      <c r="E29" s="35">
        <v>0.02</v>
      </c>
      <c r="F29" s="30" t="s">
        <v>60</v>
      </c>
      <c r="G29" s="30" t="s">
        <v>61</v>
      </c>
      <c r="H29" s="30" t="s">
        <v>29</v>
      </c>
    </row>
    <row r="30" spans="1:8" ht="15.45">
      <c r="A30" s="28"/>
      <c r="B30" s="29" t="s">
        <v>30</v>
      </c>
      <c r="C30" s="28">
        <v>30</v>
      </c>
      <c r="D30" s="37">
        <v>2.5</v>
      </c>
      <c r="E30" s="37">
        <v>0.4</v>
      </c>
      <c r="F30" s="37">
        <v>14.4</v>
      </c>
      <c r="G30" s="37">
        <v>68.099999999999994</v>
      </c>
      <c r="H30" s="36"/>
    </row>
    <row r="31" spans="1:8" ht="15.9" thickBot="1">
      <c r="A31" s="41"/>
      <c r="B31" s="29" t="s">
        <v>31</v>
      </c>
      <c r="C31" s="28">
        <v>95</v>
      </c>
      <c r="D31" s="37">
        <v>0.3</v>
      </c>
      <c r="E31" s="42"/>
      <c r="F31" s="31" t="s">
        <v>70</v>
      </c>
      <c r="G31" s="37">
        <v>41.4</v>
      </c>
      <c r="H31" s="43"/>
    </row>
    <row r="32" spans="1:8" ht="15.9" thickBot="1">
      <c r="A32" s="32"/>
      <c r="B32" s="20" t="s">
        <v>83</v>
      </c>
      <c r="C32" s="33">
        <f>SUM(C26:C31)</f>
        <v>500</v>
      </c>
      <c r="D32" s="21">
        <v>11.7</v>
      </c>
      <c r="E32" s="21">
        <v>18.7</v>
      </c>
      <c r="F32" s="21">
        <v>73.599999999999994</v>
      </c>
      <c r="G32" s="21">
        <v>535.79999999999995</v>
      </c>
      <c r="H32" s="23"/>
    </row>
    <row r="33" spans="1:8" ht="15.9" thickBot="1">
      <c r="A33" s="44"/>
      <c r="B33" s="45" t="s">
        <v>66</v>
      </c>
      <c r="C33" s="49" t="s">
        <v>67</v>
      </c>
      <c r="D33" s="46">
        <v>38.799999999999997</v>
      </c>
      <c r="E33" s="46">
        <v>46.5</v>
      </c>
      <c r="F33" s="52" t="s">
        <v>77</v>
      </c>
      <c r="G33" s="46">
        <v>1405</v>
      </c>
      <c r="H33" s="47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2021-04-20T07:58:54Z</dcterms:modified>
</cp:coreProperties>
</file>